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중등부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+82kg 남자 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" sheetId="12" state="visible" r:id="rId12"/>
    <sheet xmlns:r="http://schemas.openxmlformats.org/officeDocument/2006/relationships" name="여성 GI 토너먼트" sheetId="13" state="visible" r:id="rId13"/>
    <sheet xmlns:r="http://schemas.openxmlformats.org/officeDocument/2006/relationships" name="여성 NO- GI 토너먼트" sheetId="14" state="visible" r:id="rId14"/>
    <sheet xmlns:r="http://schemas.openxmlformats.org/officeDocument/2006/relationships" name="남자 NO-GI 토너먼트" sheetId="15" state="visible" r:id="rId15"/>
    <sheet xmlns:r="http://schemas.openxmlformats.org/officeDocument/2006/relationships" name="NO-GI(Adult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초등부(1-2학년) 階級ガイド
男子: なし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"초등부(1-2학년)"</formula1>
    </dataValidation>
    <dataValidation sqref="B3:B3000" showDropDown="0" showInputMessage="0" showErrorMessage="1" allowBlank="0" errorTitle="入力エラー" error="リストにある性別のみ選択してください。" type="list">
      <formula1>"混合"</formula1>
    </dataValidation>
    <dataValidation sqref="C3:C3000" showDropDown="0" showInputMessage="0" showErrorMessage="1" allowBlank="0" errorTitle="入力エラー" error="リストにある帯のみ選択してください。" type="list">
      <formula1>"화이트 그레이화이트 그레이,옐로우 오렌지 그린"</formula1>
    </dataValidation>
    <dataValidation sqref="D3:D3000" showDropDown="0" showInputMessage="0" showErrorMessage="1" allowBlank="0" errorTitle="入力エラー" error="リストにある階級のみ選択してください。" type="list">
      <formula1>"- 21kg,-24.0kg,-27.0kg,-30.0kg,-33.0kg,-36.0kg,-39.0kg,-42.0kg,-45.0kg,-48kg,-52kg,+52.1kg"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+82kg 남자 GI 토너먼트 階級ガイド
男子: +82kg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+82kg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"+82kg 남자 GI 토너먼트"</formula1>
    </dataValidation>
    <dataValidation sqref="B3:B3000" showDropDown="0" showInputMessage="0" showErrorMessage="1" allowBlank="0" errorTitle="入力エラー" error="リストにある性別のみ選択してください。" type="list">
      <formula1>"男子"</formula1>
    </dataValidation>
    <dataValidation sqref="C3:C3000" showDropDown="0" showInputMessage="0" showErrorMessage="1" allowBlank="0" errorTitle="入力エラー" error="リストにある帯のみ選択してください。" type="list">
      <formula1>"전벨트"</formula1>
    </dataValidation>
    <dataValidation sqref="D3:D3000" showDropDown="0" showInputMessage="0" showErrorMessage="1" allowBlank="0" errorTitle="入力エラー" error="リストにある階級のみ選択してください。" type="list">
      <formula1>"+82kg"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-82kg 남자 GI 토너먼트 階級ガイド
男子: -82kg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"-82kg 남자 GI 토너먼트"</formula1>
    </dataValidation>
    <dataValidation sqref="B3:B3000" showDropDown="0" showInputMessage="0" showErrorMessage="1" allowBlank="0" errorTitle="入力エラー" error="リストにある性別のみ選択してください。" type="list">
      <formula1>"男子"</formula1>
    </dataValidation>
    <dataValidation sqref="C3:C3000" showDropDown="0" showInputMessage="0" showErrorMessage="1" allowBlank="0" errorTitle="入力エラー" error="リストにある帯のみ選択してください。" type="list">
      <formula1>"전벨트"</formula1>
    </dataValidation>
    <dataValidation sqref="D3:D3000" showDropDown="0" showInputMessage="0" showErrorMessage="1" allowBlank="0" errorTitle="入力エラー" error="リストにある階級のみ選択してください。" type="list">
      <formula1>"-82kg"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Adult(만18세이상~만29세이하(1999년생까지))GI 階級ガイド
男子: -100.5kg, -57.5kg, -64.0kg, -70.0kg, -76.0kg, -82.3kg, -88.3kg, -94.3kg, +100.5kg
女子: -48.5kg, -53.5kg, -58.5kg, -64.0kg, -69.0kg, -74.0kg, +74.0kg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"Adult(만18세이상~만29세이하(1999년생까지))GI"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비기너,블랙,블루,브라운,화이트,퍼플"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여성 GI 토너먼트 階級ガイド
男子: なし
女子: -64.5kg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"여성 GI 토너먼트"</formula1>
    </dataValidation>
    <dataValidation sqref="B3:B3000" showDropDown="0" showInputMessage="0" showErrorMessage="1" allowBlank="0" errorTitle="入力エラー" error="リストにある性別のみ選択してください。" type="list">
      <formula1>"女子"</formula1>
    </dataValidation>
    <dataValidation sqref="C3:C3000" showDropDown="0" showInputMessage="0" showErrorMessage="1" allowBlank="0" errorTitle="入力エラー" error="リストにある帯のみ選択してください。" type="list">
      <formula1>"전벨트"</formula1>
    </dataValidation>
    <dataValidation sqref="D3:D3000" showDropDown="0" showInputMessage="0" showErrorMessage="1" allowBlank="0" errorTitle="入力エラー" error="リストにある階級のみ選択してください。" type="list">
      <formula1>"-64.5kg"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여성 NO- GI 토너먼트 階級ガイド
男子: なし
女子: -61.5kg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NO-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"여성 NO- GI 토너먼트"</formula1>
    </dataValidation>
    <dataValidation sqref="B3:B3000" showDropDown="0" showInputMessage="0" showErrorMessage="1" allowBlank="0" errorTitle="入力エラー" error="リストにある性別のみ選択してください。" type="list">
      <formula1>"女子"</formula1>
    </dataValidation>
    <dataValidation sqref="C3:C3000" showDropDown="0" showInputMessage="0" showErrorMessage="1" allowBlank="0" errorTitle="入力エラー" error="リストにある帯のみ選択してください。" type="list">
      <formula1>"전벨트"</formula1>
    </dataValidation>
    <dataValidation sqref="D3:D3000" showDropDown="0" showInputMessage="0" showErrorMessage="1" allowBlank="0" errorTitle="入力エラー" error="リストにある階級のみ選択してください。" type="list">
      <formula1>"-61.5kg"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남자 NO-GI 토너먼트 階級ガイド
男子: -80.5kg, +80.5kg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남자 NO-GI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"남자 NO-GI 토너먼트"</formula1>
    </dataValidation>
    <dataValidation sqref="B3:B3000" showDropDown="0" showInputMessage="0" showErrorMessage="1" allowBlank="0" errorTitle="入力エラー" error="リストにある性別のみ選択してください。" type="list">
      <formula1>"男子"</formula1>
    </dataValidation>
    <dataValidation sqref="C3:C3000" showDropDown="0" showInputMessage="0" showErrorMessage="1" allowBlank="0" errorTitle="入力エラー" error="リストにある帯のみ選択してください。" type="list">
      <formula1>"전벨트"</formula1>
    </dataValidation>
    <dataValidation sqref="D3:D3000" showDropDown="0" showInputMessage="0" showErrorMessage="1" allowBlank="0" errorTitle="入力エラー" error="リストにある階級のみ選択してください。" type="list">
      <formula1>"-80.5kg,+80.5kg"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NO-GI(Adult) 階級ガイド
男子: -55kg, -61.5kg, -67.5kg, -73.5kg, -79.5kg, -85.5kg, -91.5kg, -97.5kg, +97.5kg
女子: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"NO-GI(Adult)"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"고급,초급,중급"</formula1>
    </dataValidation>
    <dataValidation sqref="D3:D3000" showDropDown="0" showInputMessage="0" showErrorMessage="1" allowBlank="0" errorTitle="入力エラー" error="リストにある階級のみ選択してください。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마스터1(만30세이상~35세이하)GI 階級ガイド
男子: -100.5kg, -57.5kg, -64.0kg, -70.0kg, -76.0kg, -82.3kg, -88.3kg, -94.3kg, +100.5kg
女子: -48.5kg, -53.5kg, -58.5kg, -64.0kg, -69.0kg, -74.0kg, +74.0kg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"마스터1(만30세이상~35세이하)GI"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비기너,블랙,블루,브라운,화이트,퍼플"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마스터2(만36세이상~40세이하)GI 階級ガイド
男子: -100.5kg, -57.5kg, -64.0kg, -70.0kg, -76.0kg, -82.3kg, -88.3kg, -94.3kg, +100.5kg
女子: -48.5kg, -53.5kg, -58.5kg, -64.0kg, -69.0kg, -74.0kg, +74.0kg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"마스터2(만36세이상~40세이하)GI"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비기너,블랙,블루,브라운,화이트,퍼플"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마스터3(만41세이상~45세이하)GI 階級ガイド
男子: -100.5kg, -57.5kg, -64.0kg, -70.0kg, -76.0kg, -82.3kg, -88.3kg, -94.3kg, +100.5kg
女子: -48.5kg, -53.5kg, -58.5kg, -64.0kg, -69.0kg, -74.0kg, +74.0kg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"마스터3(만41세이상~45세이하)GI"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비기너,블랙,블루,브라운,화이트,퍼플"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초등부(3-4학년) 階級ガイド
男子: なし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"초등부(3-4학년)"</formula1>
    </dataValidation>
    <dataValidation sqref="B3:B3000" showDropDown="0" showInputMessage="0" showErrorMessage="1" allowBlank="0" errorTitle="入力エラー" error="リストにある性別のみ選択してください。" type="list">
      <formula1>"混合"</formula1>
    </dataValidation>
    <dataValidation sqref="C3:C3000" showDropDown="0" showInputMessage="0" showErrorMessage="1" allowBlank="0" errorTitle="入力エラー" error="リストにある帯のみ選択してください。" type="list">
      <formula1>"화이트 그레이화이트 그레이,옐로우 오렌지 그린"</formula1>
    </dataValidation>
    <dataValidation sqref="D3:D3000" showDropDown="0" showInputMessage="0" showErrorMessage="1" allowBlank="0" errorTitle="入力エラー" error="リストにある階級のみ選択してください。" type="list">
      <formula1>"-24kg,-27kg,-30kg,-33kg,-36kg,-39kg,-42kg,-45kg,-48kg,-52kg,-56kg,+56.1kg"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중등부 階級ガイド
男子: -48.5kg, -53.5kg, -57.5kg, -64.0kg, -70.0kg, -76.0kg, -82.3kg, -88.3kg, +88.4kg
女子: -40.0kg, -44.0kg, -48.5kg, -53.5kg, -58.5kg, -64.0kg, -69.0kg, +69.1kg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"중등부"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그레이화이트 그레이,옐로우 오렌지 그린"</formula1>
    </dataValidation>
    <dataValidation sqref="D3:D3000" showDropDown="0" showInputMessage="0" showErrorMessage="1" allowBlank="0" errorTitle="入力エラー" error="リストにある階級のみ選択してください。" type="list">
      <formula1>"-40.0kg,-44.0kg,-48.5kg,-53.5kg,-57.5kg,-58.5kg,-64.0kg,-69.0kg,-70.0kg,-76.0kg,-82.3kg,-88.3kg,+69.1kg,+88.4kg"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고등부 階級ガイド
男子: -53.5kg, -57.5kg, -64.0kg, -70.0kg, -76.0kg, -82.3kg, -88.3kg, -94.3kg, +94.4kg
女子: -44.0kg, -48.5kg, -53.5kg, -58.5kg, -64.0kg, -69.0kg, -74kg, +74.1kg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"고등부"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그레이화이트 그레이,옐로우 오렌지 그린,퍼플,블루"</formula1>
    </dataValidation>
    <dataValidation sqref="D3:D3000" showDropDown="0" showInputMessage="0" showErrorMessage="1" allowBlank="0" errorTitle="入力エラー" error="リストにある階級のみ選択してください。" type="list">
      <formula1>"-44.0kg,-48.5kg,-53.5kg,-57.5kg,-58.5kg,-64.0kg,-69.0kg,-70.0kg,-74kg,-76.0kg,-82.3kg,-88.3kg,-94.3kg,+74.1kg,+94.4kg"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마스터4이상(만46세이상~)GI 階級ガイド
男子: -100.5kg, -57.5kg, -64.0kg, -70.0kg, -76.0kg, -82.3kg, -88.3kg, -94.3kg, +100.5kg
女子: -48.5kg, -53.5kg, -58.5kg, -64.0kg, -69.0kg, -74.0kg, +74.0kg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"마스터4이상(만46세이상~)GI"</formula1>
    </dataValidation>
    <dataValidation sqref="B3:B30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비기너,블랙,블루,브라운,화이트,퍼플"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초등부(5-6학년) 階級ガイド
男子: なし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"초등부(5-6학년)"</formula1>
    </dataValidation>
    <dataValidation sqref="B3:B3000" showDropDown="0" showInputMessage="0" showErrorMessage="1" allowBlank="0" errorTitle="入力エラー" error="リストにある性別のみ選択してください。" type="list">
      <formula1>"混合"</formula1>
    </dataValidation>
    <dataValidation sqref="C3:C3000" showDropDown="0" showInputMessage="0" showErrorMessage="1" allowBlank="0" errorTitle="入力エラー" error="リストにある帯のみ選択してください。" type="list">
      <formula1>"화이트 그레이화이트 그레이,옐로우 오렌지 그린"</formula1>
    </dataValidation>
    <dataValidation sqref="D3:D3000" showDropDown="0" showInputMessage="0" showErrorMessage="1" allowBlank="0" errorTitle="入力エラー" error="リストにある階級のみ選択してください。" type="list">
      <formula1>"-27.0kg,-27kg,-30.0kg,-33.0kg,-36.0kg,-39.0kg,-42.0kg,-45.0kg,-48.0kg,-52.0kg,-52.5kg,-56.0kg,-56kg,-60.0kg,+60.1kg"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2026-02-16T06:38:59Z</dcterms:created>
  <dcterms:modified xmlns:dcterms="http://purl.org/dc/terms/" xmlns:xsi="http://www.w3.org/2001/XMLSchema-instance" xsi:type="dcterms:W3CDTF">2026-02-16T06:38:59Z</dcterms:modified>
</cp:coreProperties>
</file>